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<sst xmlns="http://schemas.openxmlformats.org/spreadsheetml/2006/main" count="139" uniqueCount="119">
  <si>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</si>
  <si>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</si>
  <si>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</si>
  <si>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</si>
  <si>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</si>
  <si>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</si>
  <si>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</si>
  <si>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</si>
  <si>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</si>
  <si>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</si>
  <si>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</si>
  <si>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</si>
  <si>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</si>
  <si>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</si>
  <si>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</si>
  <si>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</si>
  <si>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 xml:space="preserve">ООО "Советскнефтепродукт", 613340, ул. Строителей, 20 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</si>
  <si>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</si>
  <si>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</si>
  <si>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</si>
  <si>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</si>
  <si>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ООО "ЖКХ" 613340 г.Советск. Ул.Энгельса д.96</t>
  </si>
  <si>
    <t>техническое обслуживание средств охраны</t>
  </si>
  <si>
    <t>телефон</t>
  </si>
  <si>
    <t>ИТОГО ПО РЕЕСТУ ЗА МЕСЯЦ</t>
  </si>
  <si>
    <t>бензин АИ-92, д/топливо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</si>
  <si>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</si>
  <si>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</si>
  <si>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</si>
  <si>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</si>
  <si>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</si>
  <si>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</si>
  <si>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</si>
  <si>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</si>
  <si>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продукты</t>
  </si>
  <si>
    <t>ООО "Вятская мясная компания", 610004 г.Киров, ул.Красной Звезды,17</t>
  </si>
  <si>
    <t>ИП Исмиева613340. г.Советск, ул. Революционная</t>
  </si>
  <si>
    <t>тепловая энергия</t>
  </si>
  <si>
    <t>ОАО "СКС" 613340 г.Советс ул. Энгельса, д.№ 17а</t>
  </si>
  <si>
    <t>теплоснабжение</t>
  </si>
  <si>
    <t>ОАО"Коммунэнерго",г.Киров, Солнечный проезд №4</t>
  </si>
  <si>
    <t>хлеб</t>
  </si>
  <si>
    <t>ИП Коноплёва Т.В.г.Советск,ул.Строителей №17кор.21</t>
  </si>
  <si>
    <t>бумага</t>
  </si>
  <si>
    <t>ИП Голубева Т.В.,610026,г.Киров,ул.Тарасовская д.6.кв.3</t>
  </si>
  <si>
    <t>ООО "Стройэконом", Советский районе,п. Новый</t>
  </si>
  <si>
    <t>семинар</t>
  </si>
  <si>
    <t>яйцо</t>
  </si>
  <si>
    <t>ООО "Советская агрофирма",613340,Кировская область,Советский район,п.Новый</t>
  </si>
  <si>
    <t>за февраль  2018 года</t>
  </si>
  <si>
    <t>счет-фактура № 0000147 от 15.02.2018</t>
  </si>
  <si>
    <t>счет-фактура №53 от 02.02.2018</t>
  </si>
  <si>
    <t>АНО ДПО УПЦ "Образование", 610000,г.Киров,ул.Московская д.10,офис 19</t>
  </si>
  <si>
    <t>счет-фактура № 145 от 02.02.2018</t>
  </si>
  <si>
    <t>паразитологические исследования</t>
  </si>
  <si>
    <t>счет-фактура № 00001085 от 05.01.2018</t>
  </si>
  <si>
    <t>ФБУЗ "Центр гигиены и эпидемиологии в Кировской области",610000,г.Киров,ул.Свободы д. 64А</t>
  </si>
  <si>
    <t>подводка</t>
  </si>
  <si>
    <t>счет-фактура №3307 от 12.02.2018</t>
  </si>
  <si>
    <t>пленка пищевая</t>
  </si>
  <si>
    <t>счет-фактура №7 от 13.02.2018</t>
  </si>
  <si>
    <t>ИП Машкина Л.В.,613340,г.Советск,ул.Энгельса д.61 кор. б</t>
  </si>
  <si>
    <t>стирка белья</t>
  </si>
  <si>
    <t>счет-фактура №1/02-1 от 01.02.2018</t>
  </si>
  <si>
    <t>ООО "ПроектСтрой",613340,г.Советск,ул.Строителей д.12 оф.6</t>
  </si>
  <si>
    <t>счет-фактура №ТГ24-00015 от 09.02.2018</t>
  </si>
  <si>
    <t>счет-фактура № 28-72 от 06.02.2018</t>
  </si>
  <si>
    <t>масло,свечи,трос</t>
  </si>
  <si>
    <t>Счет-фактура №1 от 02.02.2018</t>
  </si>
  <si>
    <t>ИП Ефремова О.В.,613340,г.Советск,ул.Строителей,д.27</t>
  </si>
  <si>
    <t>лопата</t>
  </si>
  <si>
    <t>счет-фактура №1 от 15.02.2018</t>
  </si>
  <si>
    <t>ООО"Киров-ХозТорг",610007,г.Киров,ул.Социалистическая д.35</t>
  </si>
  <si>
    <t>счет-фактура №4890 от 13.02.2018</t>
  </si>
  <si>
    <t>счет-фактура №4889 от 13.02.2018</t>
  </si>
  <si>
    <t>счет-фактура №4589 от 13.02.2018</t>
  </si>
  <si>
    <t>ООО"Офис и Стиль",610014,г.Киров,ул.Щорса,д.95,офис 324</t>
  </si>
  <si>
    <t>счет-фактура №213 от 12.02.2018</t>
  </si>
  <si>
    <t>счет-фактура № 217 от 01.02.2018</t>
  </si>
  <si>
    <t>счет-фактура №153 от 02.02.2018</t>
  </si>
  <si>
    <t>счет-фактура № 0000109 от 01.02.2018</t>
  </si>
  <si>
    <t>счет-фактура №168 от 05.02.2018</t>
  </si>
  <si>
    <t>счет-фактура № 89 от 20.02.2018</t>
  </si>
  <si>
    <t>учебник</t>
  </si>
  <si>
    <t>счет-фактура №Т020100007/028012 от 01.02.2018</t>
  </si>
  <si>
    <t>ФГУП "Почта России",131000,г.Москва,Варшавское шоссе,№37</t>
  </si>
  <si>
    <t>права на программное обеспечение</t>
  </si>
  <si>
    <t>счет-фактура №1041 от 22.02.2018</t>
  </si>
  <si>
    <t>ООО"Киасофт",655017,респ.Хакасия,г.Абакан,ул.Ивана Ярыгина, №34,оф.172Н</t>
  </si>
  <si>
    <t>счет-фактура №152 от 22.02.2018</t>
  </si>
  <si>
    <t>помывка детей-сирот</t>
  </si>
  <si>
    <t>счет-фактура №5 от 19.02.2018</t>
  </si>
  <si>
    <t>ООО"Теплосеть",613340,г.Советск,ул.Энгельса №1</t>
  </si>
  <si>
    <t>табель,путевой лист</t>
  </si>
  <si>
    <t>счет-фактура №0000-000198 от 12.02.2018</t>
  </si>
  <si>
    <t>КОГАУ "ИД"Вести трехречья",613340,г.Советск,ул.Ленина №13</t>
  </si>
  <si>
    <t>счет-фактура № 261/13 от 01.02.2018</t>
  </si>
  <si>
    <t>щетка,пленка,черенок</t>
  </si>
  <si>
    <t xml:space="preserve">счет-фактура №12 от 27.02.2018 </t>
  </si>
  <si>
    <t>счет-фактура №ТС/500/02/023 от 27.02.2018</t>
  </si>
  <si>
    <t>счет-фактура №ТС/500/02/017 от 26.02.2018 г</t>
  </si>
  <si>
    <t>губка</t>
  </si>
  <si>
    <t>счет-фактура №6578 от 27.02.2018</t>
  </si>
  <si>
    <t>счет-фактура    № 34-1-022846/43 от 28.02.2018</t>
  </si>
  <si>
    <t>счет-фактура  №34-1-027127/43 от 28.02.2018</t>
  </si>
  <si>
    <t>счет-фактура №44 от 28.02.2018</t>
  </si>
  <si>
    <t>счет-фактура №215 от 20.02.2018</t>
  </si>
  <si>
    <t>вывоз ТКО</t>
  </si>
  <si>
    <t>счет-фактура №33 от 28.02.2018</t>
  </si>
  <si>
    <t>ООО "Ваш выбор",613340,г. Советск,ул.Малькова д.7</t>
  </si>
  <si>
    <t>счет-фактура №69 от 28.02.2018</t>
  </si>
  <si>
    <t>счет-фактура № 100311807450 от 28.02.2018</t>
  </si>
  <si>
    <t>лампа,дюбель</t>
  </si>
  <si>
    <t>счет-фактура №62 от 28.02.2018</t>
  </si>
  <si>
    <t>ООО "Свет Дизайн",613340,г. Советск,ул.Строителей, д.12</t>
  </si>
  <si>
    <t>счет-фактура № 9861/47 от 28.02.2018</t>
  </si>
  <si>
    <t>счет-фактура №0001896/0190 от 28.02.2018</t>
  </si>
  <si>
    <t>счет-фактура №288 от 27.02.2018</t>
  </si>
  <si>
    <t>(один миллион шестьсот девяноста две тысячи семьсот девяноста девять рублей, 60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</si>
</sst>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PageLayoutView="0" workbookViewId="0" topLeftCell="A6">
      <selection activeCell="F51" sqref="F51"/>
    </sheetView>
  </sheetViews>
  <sheetFormatPr defaultColWidth="9.00390625" defaultRowHeight="12.75"/>
  <cols>
    <col min="1" max="1" width="6.50390625" style="0" customWidth="1"/>
    <col min="2" max="2" width="41.87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7"/>
      <c r="B2" s="5" t="s">
        <v>7</v>
      </c>
      <c r="C2" s="3"/>
      <c r="D2" s="3"/>
      <c r="E2" s="3"/>
      <c r="F2" s="3"/>
      <c r="G2" s="5"/>
    </row>
    <row r="3" spans="1:7" ht="6.75" customHeight="1">
      <c r="A3" s="7"/>
      <c r="B3" s="7"/>
      <c r="C3" s="3"/>
      <c r="D3" s="3"/>
      <c r="E3" s="3"/>
      <c r="F3" s="3"/>
      <c r="G3" s="5"/>
    </row>
    <row r="4" spans="1:7" ht="15.75" customHeight="1">
      <c r="A4" s="7"/>
      <c r="B4" s="8" t="s">
        <v>27</v>
      </c>
      <c r="C4" s="1" t="s">
        <v>28</v>
      </c>
      <c r="D4" s="3" t="s">
        <v>8</v>
      </c>
      <c r="E4" s="3"/>
      <c r="F4" s="3"/>
      <c r="G4" s="3" t="s">
        <v>49</v>
      </c>
    </row>
    <row r="5" spans="1:7" ht="26.25" customHeight="1">
      <c r="A5" s="11" t="s">
        <v>0</v>
      </c>
      <c r="B5" s="11" t="s">
        <v>4</v>
      </c>
      <c r="C5" s="11" t="s">
        <v>3</v>
      </c>
      <c r="D5" s="11" t="s">
        <v>1</v>
      </c>
      <c r="E5" s="11" t="s">
        <v>2</v>
      </c>
      <c r="F5" s="12" t="s">
        <v>6</v>
      </c>
      <c r="G5" s="12" t="s">
        <v>5</v>
      </c>
    </row>
    <row r="6" spans="1:7" ht="24.7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82</v>
      </c>
      <c r="G6" s="4" t="s">
        <v>11</v>
      </c>
    </row>
    <row r="7" spans="1:7" ht="25.5" customHeight="1">
      <c r="A7" s="2">
        <v>2</v>
      </c>
      <c r="B7" s="2" t="s">
        <v>12</v>
      </c>
      <c r="C7" s="2">
        <v>1</v>
      </c>
      <c r="D7" s="2"/>
      <c r="E7" s="14">
        <v>1534</v>
      </c>
      <c r="F7" s="4" t="s">
        <v>104</v>
      </c>
      <c r="G7" s="4" t="s">
        <v>13</v>
      </c>
    </row>
    <row r="8" spans="1:7" ht="26.25" customHeight="1">
      <c r="A8" s="2">
        <v>3</v>
      </c>
      <c r="B8" s="2" t="s">
        <v>23</v>
      </c>
      <c r="C8" s="2">
        <v>1</v>
      </c>
      <c r="D8" s="2"/>
      <c r="E8" s="13">
        <v>3728.77</v>
      </c>
      <c r="F8" s="4" t="s">
        <v>103</v>
      </c>
      <c r="G8" s="4" t="s">
        <v>13</v>
      </c>
    </row>
    <row r="9" spans="1:7" ht="27.75" customHeight="1">
      <c r="A9" s="2">
        <v>4</v>
      </c>
      <c r="B9" s="2" t="s">
        <v>10</v>
      </c>
      <c r="C9" s="2">
        <v>1</v>
      </c>
      <c r="D9" s="2"/>
      <c r="E9" s="2">
        <v>1159.35</v>
      </c>
      <c r="F9" s="4" t="s">
        <v>111</v>
      </c>
      <c r="G9" s="4" t="s">
        <v>26</v>
      </c>
    </row>
    <row r="10" spans="1:7" ht="31.5" customHeight="1">
      <c r="A10" s="2">
        <v>5</v>
      </c>
      <c r="B10" s="2" t="s">
        <v>29</v>
      </c>
      <c r="C10" s="2"/>
      <c r="D10" s="2"/>
      <c r="E10" s="2">
        <v>650223.52</v>
      </c>
      <c r="F10" s="4" t="s">
        <v>116</v>
      </c>
      <c r="G10" s="4" t="s">
        <v>30</v>
      </c>
    </row>
    <row r="11" spans="1:7" ht="31.5" customHeight="1">
      <c r="A11" s="2">
        <v>6</v>
      </c>
      <c r="B11" s="2" t="s">
        <v>31</v>
      </c>
      <c r="C11" s="2">
        <v>273</v>
      </c>
      <c r="D11" s="2"/>
      <c r="E11" s="2">
        <v>22110.27</v>
      </c>
      <c r="F11" s="4" t="s">
        <v>89</v>
      </c>
      <c r="G11" s="4" t="s">
        <v>21</v>
      </c>
    </row>
    <row r="12" spans="1:8" ht="27.75" customHeight="1">
      <c r="A12" s="2">
        <v>7</v>
      </c>
      <c r="B12" s="2" t="s">
        <v>37</v>
      </c>
      <c r="C12" s="2">
        <v>55.98</v>
      </c>
      <c r="D12" s="2">
        <v>3120.5</v>
      </c>
      <c r="E12" s="2">
        <v>174685.59</v>
      </c>
      <c r="F12" s="4" t="s">
        <v>110</v>
      </c>
      <c r="G12" s="4" t="s">
        <v>38</v>
      </c>
      <c r="H12" s="9"/>
    </row>
    <row r="13" spans="1:8" ht="25.5" customHeight="1">
      <c r="A13" s="2">
        <v>8</v>
      </c>
      <c r="B13" s="2" t="s">
        <v>39</v>
      </c>
      <c r="C13" s="2">
        <v>52</v>
      </c>
      <c r="D13" s="2"/>
      <c r="E13" s="2">
        <v>207580.88</v>
      </c>
      <c r="F13" s="4" t="s">
        <v>99</v>
      </c>
      <c r="G13" s="4" t="s">
        <v>40</v>
      </c>
      <c r="H13" s="9"/>
    </row>
    <row r="14" spans="1:8" ht="25.5" customHeight="1">
      <c r="A14" s="2">
        <v>9</v>
      </c>
      <c r="B14" s="2" t="s">
        <v>39</v>
      </c>
      <c r="C14" s="2">
        <v>130</v>
      </c>
      <c r="D14" s="2"/>
      <c r="E14" s="2">
        <v>518952.2</v>
      </c>
      <c r="F14" s="4" t="s">
        <v>100</v>
      </c>
      <c r="G14" s="4" t="s">
        <v>40</v>
      </c>
      <c r="H14" s="9"/>
    </row>
    <row r="15" spans="1:8" ht="39" customHeight="1">
      <c r="A15" s="2">
        <v>10</v>
      </c>
      <c r="B15" s="2" t="s">
        <v>41</v>
      </c>
      <c r="C15" s="2">
        <v>96</v>
      </c>
      <c r="D15" s="2"/>
      <c r="E15" s="2">
        <v>1920</v>
      </c>
      <c r="F15" s="4" t="s">
        <v>105</v>
      </c>
      <c r="G15" s="4" t="s">
        <v>42</v>
      </c>
      <c r="H15" s="9"/>
    </row>
    <row r="16" spans="1:8" ht="39" customHeight="1">
      <c r="A16" s="2">
        <v>11</v>
      </c>
      <c r="B16" s="2" t="s">
        <v>47</v>
      </c>
      <c r="C16" s="2">
        <v>240</v>
      </c>
      <c r="D16" s="2"/>
      <c r="E16" s="2">
        <v>1056</v>
      </c>
      <c r="F16" s="4" t="s">
        <v>78</v>
      </c>
      <c r="G16" s="4" t="s">
        <v>48</v>
      </c>
      <c r="H16" s="9"/>
    </row>
    <row r="17" spans="1:8" ht="30.75" customHeight="1">
      <c r="A17" s="2">
        <v>12</v>
      </c>
      <c r="B17" s="2" t="s">
        <v>34</v>
      </c>
      <c r="C17" s="2">
        <v>159.433</v>
      </c>
      <c r="D17" s="2"/>
      <c r="E17" s="2">
        <v>15208.33</v>
      </c>
      <c r="F17" s="4" t="s">
        <v>73</v>
      </c>
      <c r="G17" s="4" t="s">
        <v>35</v>
      </c>
      <c r="H17" s="9"/>
    </row>
    <row r="18" spans="1:8" ht="30.75" customHeight="1">
      <c r="A18" s="2">
        <v>13</v>
      </c>
      <c r="B18" s="2" t="s">
        <v>34</v>
      </c>
      <c r="C18" s="2">
        <v>1422</v>
      </c>
      <c r="D18" s="2"/>
      <c r="E18" s="2">
        <v>17895.33</v>
      </c>
      <c r="F18" s="4" t="s">
        <v>74</v>
      </c>
      <c r="G18" s="4" t="s">
        <v>35</v>
      </c>
      <c r="H18" s="9"/>
    </row>
    <row r="19" spans="1:8" ht="30.75" customHeight="1">
      <c r="A19" s="2">
        <v>15</v>
      </c>
      <c r="B19" s="2" t="s">
        <v>34</v>
      </c>
      <c r="C19" s="2">
        <v>40.7</v>
      </c>
      <c r="D19" s="2"/>
      <c r="E19" s="2">
        <v>1185.8</v>
      </c>
      <c r="F19" s="4" t="s">
        <v>117</v>
      </c>
      <c r="G19" s="4" t="s">
        <v>36</v>
      </c>
      <c r="H19" s="9"/>
    </row>
    <row r="20" spans="1:8" ht="30" customHeight="1">
      <c r="A20" s="2">
        <v>16</v>
      </c>
      <c r="B20" s="2" t="s">
        <v>34</v>
      </c>
      <c r="C20" s="2">
        <v>63.2</v>
      </c>
      <c r="D20" s="2"/>
      <c r="E20" s="2">
        <v>1478.2</v>
      </c>
      <c r="F20" s="4" t="s">
        <v>106</v>
      </c>
      <c r="G20" s="4" t="s">
        <v>36</v>
      </c>
      <c r="H20" s="9"/>
    </row>
    <row r="21" spans="1:8" ht="33" customHeight="1">
      <c r="A21" s="2">
        <v>17</v>
      </c>
      <c r="B21" s="2" t="s">
        <v>34</v>
      </c>
      <c r="C21" s="2">
        <v>97.2</v>
      </c>
      <c r="D21" s="2"/>
      <c r="E21" s="2">
        <v>2336.5</v>
      </c>
      <c r="F21" s="4" t="s">
        <v>77</v>
      </c>
      <c r="G21" s="4" t="s">
        <v>36</v>
      </c>
      <c r="H21" s="9"/>
    </row>
    <row r="22" spans="1:8" ht="33" customHeight="1">
      <c r="A22" s="2">
        <v>18</v>
      </c>
      <c r="B22" s="2" t="s">
        <v>34</v>
      </c>
      <c r="C22" s="2">
        <v>67.2</v>
      </c>
      <c r="D22" s="2"/>
      <c r="E22" s="2">
        <v>1680</v>
      </c>
      <c r="F22" s="4" t="s">
        <v>79</v>
      </c>
      <c r="G22" s="4" t="s">
        <v>36</v>
      </c>
      <c r="H22" s="9"/>
    </row>
    <row r="23" spans="1:8" ht="39" customHeight="1">
      <c r="A23" s="2">
        <v>19</v>
      </c>
      <c r="B23" s="2" t="s">
        <v>34</v>
      </c>
      <c r="C23" s="2">
        <v>32.4</v>
      </c>
      <c r="D23" s="2"/>
      <c r="E23" s="2">
        <v>583.2</v>
      </c>
      <c r="F23" s="4" t="s">
        <v>81</v>
      </c>
      <c r="G23" s="4" t="s">
        <v>36</v>
      </c>
      <c r="H23" s="9"/>
    </row>
    <row r="24" spans="1:8" ht="27" customHeight="1">
      <c r="A24" s="2">
        <v>20</v>
      </c>
      <c r="B24" s="2" t="s">
        <v>14</v>
      </c>
      <c r="C24" s="2">
        <v>1</v>
      </c>
      <c r="D24" s="2"/>
      <c r="E24" s="2">
        <v>6000</v>
      </c>
      <c r="F24" s="4" t="s">
        <v>53</v>
      </c>
      <c r="G24" s="4" t="s">
        <v>15</v>
      </c>
      <c r="H24" s="9"/>
    </row>
    <row r="25" spans="1:8" ht="26.25" customHeight="1">
      <c r="A25" s="2">
        <v>21</v>
      </c>
      <c r="B25" s="2" t="s">
        <v>25</v>
      </c>
      <c r="C25" s="2">
        <v>120</v>
      </c>
      <c r="D25" s="2"/>
      <c r="E25" s="2">
        <v>4607.66</v>
      </c>
      <c r="F25" s="4" t="s">
        <v>50</v>
      </c>
      <c r="G25" s="4" t="s">
        <v>16</v>
      </c>
      <c r="H25" s="9"/>
    </row>
    <row r="26" spans="1:8" ht="24.75" customHeight="1">
      <c r="A26" s="2">
        <v>22</v>
      </c>
      <c r="B26" s="2" t="s">
        <v>25</v>
      </c>
      <c r="C26" s="2">
        <v>120</v>
      </c>
      <c r="D26" s="2"/>
      <c r="E26" s="2">
        <v>4607.66</v>
      </c>
      <c r="F26" s="4" t="s">
        <v>80</v>
      </c>
      <c r="G26" s="4" t="s">
        <v>16</v>
      </c>
      <c r="H26" s="9"/>
    </row>
    <row r="27" spans="1:8" ht="24" customHeight="1">
      <c r="A27" s="2">
        <v>23</v>
      </c>
      <c r="B27" s="2" t="s">
        <v>17</v>
      </c>
      <c r="C27" s="2">
        <v>4032</v>
      </c>
      <c r="D27" s="2"/>
      <c r="E27" s="2">
        <v>5322.24</v>
      </c>
      <c r="F27" s="4" t="s">
        <v>66</v>
      </c>
      <c r="G27" s="4" t="s">
        <v>18</v>
      </c>
      <c r="H27" s="9"/>
    </row>
    <row r="28" spans="1:8" ht="24" customHeight="1">
      <c r="A28" s="2">
        <v>24</v>
      </c>
      <c r="B28" s="2" t="s">
        <v>54</v>
      </c>
      <c r="C28" s="2">
        <v>90</v>
      </c>
      <c r="D28" s="2"/>
      <c r="E28" s="2">
        <v>7110</v>
      </c>
      <c r="F28" s="4" t="s">
        <v>55</v>
      </c>
      <c r="G28" s="4" t="s">
        <v>56</v>
      </c>
      <c r="H28" s="9"/>
    </row>
    <row r="29" spans="1:8" ht="39" customHeight="1">
      <c r="A29" s="2">
        <v>25</v>
      </c>
      <c r="B29" s="2" t="s">
        <v>19</v>
      </c>
      <c r="C29" s="2">
        <v>1</v>
      </c>
      <c r="D29" s="2">
        <v>6101.52</v>
      </c>
      <c r="E29" s="2">
        <v>6101.52</v>
      </c>
      <c r="F29" s="4" t="s">
        <v>96</v>
      </c>
      <c r="G29" s="4" t="s">
        <v>20</v>
      </c>
      <c r="H29" s="9"/>
    </row>
    <row r="30" spans="1:8" ht="31.5" customHeight="1">
      <c r="A30" s="15">
        <v>26</v>
      </c>
      <c r="B30" s="15" t="s">
        <v>22</v>
      </c>
      <c r="C30" s="15">
        <v>1</v>
      </c>
      <c r="D30" s="15"/>
      <c r="E30" s="15">
        <v>1024.36</v>
      </c>
      <c r="F30" s="16" t="s">
        <v>115</v>
      </c>
      <c r="G30" s="16" t="s">
        <v>33</v>
      </c>
      <c r="H30" s="9"/>
    </row>
    <row r="31" spans="1:8" ht="29.25" customHeight="1">
      <c r="A31" s="2">
        <v>27</v>
      </c>
      <c r="B31" s="2" t="s">
        <v>107</v>
      </c>
      <c r="C31" s="2">
        <v>4.2</v>
      </c>
      <c r="D31" s="2"/>
      <c r="E31" s="2">
        <v>2436</v>
      </c>
      <c r="F31" s="4" t="s">
        <v>108</v>
      </c>
      <c r="G31" s="4" t="s">
        <v>109</v>
      </c>
      <c r="H31" s="9"/>
    </row>
    <row r="32" spans="1:8" ht="54.75" customHeight="1">
      <c r="A32" s="2">
        <v>28</v>
      </c>
      <c r="B32" s="2" t="s">
        <v>46</v>
      </c>
      <c r="C32" s="2">
        <v>1</v>
      </c>
      <c r="D32" s="2"/>
      <c r="E32" s="2">
        <v>1300</v>
      </c>
      <c r="F32" s="4" t="s">
        <v>51</v>
      </c>
      <c r="G32" s="4" t="s">
        <v>52</v>
      </c>
      <c r="H32" s="9"/>
    </row>
    <row r="33" spans="1:8" ht="40.5" customHeight="1">
      <c r="A33" s="2">
        <v>29</v>
      </c>
      <c r="B33" s="2" t="s">
        <v>62</v>
      </c>
      <c r="C33" s="2">
        <v>23</v>
      </c>
      <c r="D33" s="2"/>
      <c r="E33" s="2">
        <v>989</v>
      </c>
      <c r="F33" s="4" t="s">
        <v>63</v>
      </c>
      <c r="G33" s="4" t="s">
        <v>64</v>
      </c>
      <c r="H33" s="9"/>
    </row>
    <row r="34" spans="1:8" ht="40.5" customHeight="1">
      <c r="A34" s="2">
        <v>30</v>
      </c>
      <c r="B34" s="2" t="s">
        <v>90</v>
      </c>
      <c r="C34" s="2">
        <v>5</v>
      </c>
      <c r="D34" s="2"/>
      <c r="E34" s="2">
        <v>690</v>
      </c>
      <c r="F34" s="4" t="s">
        <v>91</v>
      </c>
      <c r="G34" s="4" t="s">
        <v>92</v>
      </c>
      <c r="H34" s="9"/>
    </row>
    <row r="35" spans="1:8" ht="40.5" customHeight="1">
      <c r="A35" s="2">
        <v>31</v>
      </c>
      <c r="B35" s="2" t="s">
        <v>67</v>
      </c>
      <c r="C35" s="2">
        <v>13</v>
      </c>
      <c r="D35" s="2"/>
      <c r="E35" s="2">
        <v>4050</v>
      </c>
      <c r="F35" s="10" t="s">
        <v>68</v>
      </c>
      <c r="G35" s="4" t="s">
        <v>69</v>
      </c>
      <c r="H35" s="9"/>
    </row>
    <row r="36" spans="1:8" ht="25.5" customHeight="1">
      <c r="A36" s="2">
        <v>32</v>
      </c>
      <c r="B36" s="2" t="s">
        <v>70</v>
      </c>
      <c r="C36" s="2">
        <v>9</v>
      </c>
      <c r="D36" s="2"/>
      <c r="E36" s="2">
        <v>1826</v>
      </c>
      <c r="F36" s="4" t="s">
        <v>71</v>
      </c>
      <c r="G36" s="4" t="s">
        <v>72</v>
      </c>
      <c r="H36" s="9"/>
    </row>
    <row r="37" spans="1:8" ht="39" customHeight="1">
      <c r="A37" s="2">
        <v>33</v>
      </c>
      <c r="B37" s="2" t="s">
        <v>86</v>
      </c>
      <c r="C37" s="2">
        <v>10</v>
      </c>
      <c r="D37" s="2"/>
      <c r="E37" s="2">
        <v>4452.3</v>
      </c>
      <c r="F37" s="4" t="s">
        <v>87</v>
      </c>
      <c r="G37" s="4" t="s">
        <v>88</v>
      </c>
      <c r="H37" s="9"/>
    </row>
    <row r="38" spans="1:8" ht="39" customHeight="1">
      <c r="A38" s="2">
        <v>34</v>
      </c>
      <c r="B38" s="2" t="s">
        <v>57</v>
      </c>
      <c r="C38" s="2">
        <v>1</v>
      </c>
      <c r="D38" s="2"/>
      <c r="E38" s="2">
        <v>605</v>
      </c>
      <c r="F38" s="4" t="s">
        <v>58</v>
      </c>
      <c r="G38" s="4" t="s">
        <v>45</v>
      </c>
      <c r="H38" s="9"/>
    </row>
    <row r="39" spans="1:8" ht="42.75" customHeight="1">
      <c r="A39" s="2">
        <v>35</v>
      </c>
      <c r="B39" s="2" t="s">
        <v>112</v>
      </c>
      <c r="C39" s="2">
        <v>345</v>
      </c>
      <c r="D39" s="2"/>
      <c r="E39" s="2">
        <v>3783</v>
      </c>
      <c r="F39" s="4" t="s">
        <v>113</v>
      </c>
      <c r="G39" s="4" t="s">
        <v>114</v>
      </c>
      <c r="H39" s="9"/>
    </row>
    <row r="40" spans="1:8" ht="39" customHeight="1">
      <c r="A40" s="2">
        <v>36</v>
      </c>
      <c r="B40" s="2" t="s">
        <v>93</v>
      </c>
      <c r="C40" s="2">
        <v>300</v>
      </c>
      <c r="D40" s="2"/>
      <c r="E40" s="2">
        <v>800</v>
      </c>
      <c r="F40" s="4" t="s">
        <v>94</v>
      </c>
      <c r="G40" s="4" t="s">
        <v>95</v>
      </c>
      <c r="H40" s="9"/>
    </row>
    <row r="41" spans="1:8" ht="39" customHeight="1">
      <c r="A41" s="2">
        <v>37</v>
      </c>
      <c r="B41" s="2" t="s">
        <v>83</v>
      </c>
      <c r="C41" s="2">
        <v>1</v>
      </c>
      <c r="D41" s="2"/>
      <c r="E41" s="2">
        <v>416.72</v>
      </c>
      <c r="F41" s="4" t="s">
        <v>84</v>
      </c>
      <c r="G41" s="4" t="s">
        <v>85</v>
      </c>
      <c r="H41" s="9"/>
    </row>
    <row r="42" spans="1:8" ht="25.5" customHeight="1">
      <c r="A42" s="2">
        <v>38</v>
      </c>
      <c r="B42" s="2" t="s">
        <v>43</v>
      </c>
      <c r="C42" s="2">
        <v>374</v>
      </c>
      <c r="D42" s="2"/>
      <c r="E42" s="2">
        <v>7963.2</v>
      </c>
      <c r="F42" s="4" t="s">
        <v>75</v>
      </c>
      <c r="G42" s="4" t="s">
        <v>76</v>
      </c>
      <c r="H42" s="9"/>
    </row>
    <row r="43" spans="1:8" ht="25.5" customHeight="1">
      <c r="A43" s="2">
        <v>39</v>
      </c>
      <c r="B43" s="2" t="s">
        <v>101</v>
      </c>
      <c r="C43" s="2">
        <v>10</v>
      </c>
      <c r="D43" s="2"/>
      <c r="E43" s="2">
        <v>420</v>
      </c>
      <c r="F43" s="4" t="s">
        <v>102</v>
      </c>
      <c r="G43" s="4" t="s">
        <v>76</v>
      </c>
      <c r="H43" s="9"/>
    </row>
    <row r="44" spans="1:8" ht="25.5" customHeight="1">
      <c r="A44" s="2">
        <v>40</v>
      </c>
      <c r="B44" s="2" t="s">
        <v>43</v>
      </c>
      <c r="C44" s="2">
        <v>55</v>
      </c>
      <c r="D44" s="2"/>
      <c r="E44" s="2">
        <v>1483</v>
      </c>
      <c r="F44" s="4" t="s">
        <v>65</v>
      </c>
      <c r="G44" s="4" t="s">
        <v>44</v>
      </c>
      <c r="H44" s="9"/>
    </row>
    <row r="45" spans="1:8" ht="25.5" customHeight="1">
      <c r="A45" s="2">
        <v>41</v>
      </c>
      <c r="B45" s="2" t="s">
        <v>97</v>
      </c>
      <c r="C45" s="2">
        <v>11</v>
      </c>
      <c r="D45" s="2"/>
      <c r="E45" s="2">
        <v>699</v>
      </c>
      <c r="F45" s="4" t="s">
        <v>98</v>
      </c>
      <c r="G45" s="4" t="s">
        <v>61</v>
      </c>
      <c r="H45" s="9"/>
    </row>
    <row r="46" spans="1:8" ht="25.5" customHeight="1">
      <c r="A46" s="2">
        <v>42</v>
      </c>
      <c r="B46" s="2" t="s">
        <v>59</v>
      </c>
      <c r="C46" s="2">
        <v>10</v>
      </c>
      <c r="D46" s="2"/>
      <c r="E46" s="2">
        <v>495</v>
      </c>
      <c r="F46" s="4" t="s">
        <v>60</v>
      </c>
      <c r="G46" s="4" t="s">
        <v>61</v>
      </c>
      <c r="H46" s="9"/>
    </row>
    <row r="47" spans="2:8" ht="27" customHeight="1">
      <c r="B47" s="3" t="s">
        <v>24</v>
      </c>
      <c r="E47">
        <f>SUM(E6:E46)</f>
        <v>1692799.5999999999</v>
      </c>
      <c r="H47" s="9"/>
    </row>
    <row r="48" spans="2:8" ht="42" customHeight="1">
      <c r="B48" s="6"/>
      <c r="C48" t="s">
        <v>118</v>
      </c>
      <c r="H48" s="9"/>
    </row>
    <row r="49" spans="2:8" ht="42" customHeight="1">
      <c r="B49" t="s">
        <v>32</v>
      </c>
      <c r="D49" t="s">
        <v>9</v>
      </c>
      <c r="H49" s="9"/>
    </row>
    <row r="50" ht="45" customHeight="1">
      <c r="H50" s="9"/>
    </row>
    <row r="51" ht="45" customHeight="1">
      <c r="H51" s="9"/>
    </row>
    <row r="52" ht="44.25" customHeight="1">
      <c r="H52" s="9"/>
    </row>
    <row r="53" ht="41.25" customHeight="1">
      <c r="H53" s="9"/>
    </row>
    <row r="54" ht="28.5" customHeight="1">
      <c r="H54" s="9"/>
    </row>
    <row r="55" ht="39" customHeight="1">
      <c r="H55" s="9"/>
    </row>
    <row r="56" ht="43.5" customHeight="1">
      <c r="H56" s="9"/>
    </row>
    <row r="57" ht="43.5" customHeight="1">
      <c r="H57" s="9"/>
    </row>
    <row r="58" spans="8:10" ht="28.5" customHeight="1">
      <c r="H58" s="9"/>
      <c r="I58" s="5"/>
      <c r="J58" s="5"/>
    </row>
    <row r="59" spans="8:10" ht="28.5" customHeight="1">
      <c r="H59" s="9"/>
      <c r="I59" s="5"/>
      <c r="J59" s="5"/>
    </row>
    <row r="60" spans="8:10" ht="28.5" customHeight="1">
      <c r="H60" s="9"/>
      <c r="I60" s="5"/>
      <c r="J60" s="5"/>
    </row>
    <row r="61" ht="31.5" customHeight="1">
      <c r="H61" s="9"/>
    </row>
    <row r="62" ht="42.75" customHeight="1">
      <c r="H62" s="9"/>
    </row>
    <row r="63" ht="31.5" customHeight="1">
      <c r="H63" s="9"/>
    </row>
    <row r="64" spans="1:8" s="5" customFormat="1" ht="33.75" customHeight="1">
      <c r="A64"/>
      <c r="B64"/>
      <c r="C64"/>
      <c r="D64"/>
      <c r="E64"/>
      <c r="F64"/>
      <c r="G64"/>
      <c r="H64" s="9"/>
    </row>
    <row r="65" spans="1:8" s="5" customFormat="1" ht="30" customHeight="1">
      <c r="A65"/>
      <c r="B65"/>
      <c r="C65"/>
      <c r="D65"/>
      <c r="E65"/>
      <c r="F65"/>
      <c r="G65"/>
      <c r="H65" s="9"/>
    </row>
    <row r="66" spans="1:8" s="5" customFormat="1" ht="30" customHeight="1">
      <c r="A66"/>
      <c r="B66"/>
      <c r="C66"/>
      <c r="D66"/>
      <c r="E66"/>
      <c r="F66"/>
      <c r="G66"/>
      <c r="H66" s="9"/>
    </row>
    <row r="67" spans="1:8" s="5" customFormat="1" ht="30" customHeight="1">
      <c r="A67"/>
      <c r="B67"/>
      <c r="C67"/>
      <c r="D67"/>
      <c r="E67"/>
      <c r="F67"/>
      <c r="G67"/>
      <c r="H67" s="9"/>
    </row>
    <row r="68" spans="1:8" s="5" customFormat="1" ht="30" customHeight="1">
      <c r="A68"/>
      <c r="B68"/>
      <c r="C68"/>
      <c r="D68"/>
      <c r="E68"/>
      <c r="F68"/>
      <c r="G68"/>
      <c r="H68" s="9"/>
    </row>
    <row r="69" spans="1:8" s="5" customFormat="1" ht="30" customHeight="1">
      <c r="A69"/>
      <c r="B69"/>
      <c r="C69"/>
      <c r="D69"/>
      <c r="E69"/>
      <c r="F69"/>
      <c r="G69"/>
      <c r="H69" s="9"/>
    </row>
    <row r="70" spans="1:8" s="5" customFormat="1" ht="30" customHeight="1">
      <c r="A70"/>
      <c r="B70"/>
      <c r="C70"/>
      <c r="D70"/>
      <c r="E70"/>
      <c r="F70"/>
      <c r="G70"/>
      <c r="H70" s="9"/>
    </row>
    <row r="71" ht="33.75" customHeight="1">
      <c r="H71" s="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2018-02-16T11:53:07Z</cp:lastPrinted>
  <dcterms:created xsi:type="dcterms:W3CDTF">2013-06-07T12:27:43Z</dcterms:created>
  <dcterms:modified xsi:type="dcterms:W3CDTF">2018-03-12T05:36:52Z</dcterms:modified>
  <cp:category/>
  <cp:version/>
  <cp:contentType/>
  <cp:contentStatus/>
</cp:coreProperties>
</file>