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<sst xmlns="http://schemas.openxmlformats.org/spreadsheetml/2006/main" count="136" uniqueCount="111">
  <si>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</si>
  <si>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</si>
  <si>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</si>
  <si>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</si>
  <si>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</si>
  <si>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</si>
  <si>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</si>
  <si>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</si>
  <si>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</si>
  <si>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</si>
  <si>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</si>
  <si>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</si>
  <si>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</si>
  <si>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</si>
  <si>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</si>
  <si>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</si>
  <si>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</si>
  <si>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</si>
  <si>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</si>
  <si>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</si>
  <si>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</si>
  <si>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телефон</t>
  </si>
  <si>
    <t>ИТОГО ПО РЕЕСТУ ЗА МЕСЯЦ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</si>
  <si>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</si>
  <si>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</si>
  <si>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</si>
  <si>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</si>
  <si>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</si>
  <si>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</si>
  <si>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</si>
  <si>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ФГУП "Охрана" ,  г.Москва, ул. Нижняя Красносельская, д.35, стр 1а</t>
  </si>
  <si>
    <t>продукты</t>
  </si>
  <si>
    <t>ИП Исмиева613340. г.Советск, ул. Революционная</t>
  </si>
  <si>
    <t>тепловая энергия</t>
  </si>
  <si>
    <t>ОАО "СКС" 613340 г.Советс ул. Энгельса, д.№ 17а</t>
  </si>
  <si>
    <t>теплоснабжение</t>
  </si>
  <si>
    <t>ОАО"Коммунэнерго",г.Киров, Солнечный проезд №4</t>
  </si>
  <si>
    <t>хлеб</t>
  </si>
  <si>
    <t>ИП Коноплёва Т.В.г.Советск,ул.Строителей №17кор.21</t>
  </si>
  <si>
    <t>бумага</t>
  </si>
  <si>
    <t>ИП Голубева Т.В.,610026,г.Киров,ул.Тарасовская д.6.кв.3</t>
  </si>
  <si>
    <t>яйцо</t>
  </si>
  <si>
    <t>ООО "Советская агрофирма",613340,Кировская область,Советский район,п.Новый</t>
  </si>
  <si>
    <t>ООО "Офис и Стиль",610014,г.Киров,ул.Щорса,д.95,оф.324</t>
  </si>
  <si>
    <t>членские взносы</t>
  </si>
  <si>
    <t>ИП Меркушев.Д.В.,610004г.Киров,ул.Красной звезды №17</t>
  </si>
  <si>
    <t>ИП Меркушев Д.В., 610004 г.Киров, ул.Красной Звезды,17</t>
  </si>
  <si>
    <t>предрейсовый осмотр</t>
  </si>
  <si>
    <t>ООО"Медицинская компания "Поколение",613340,г.Советск,ул.Ленина д.59,оф.6А</t>
  </si>
  <si>
    <t>заправка картриджа</t>
  </si>
  <si>
    <t>ИП Усков С.В.,613340,г.Советск,ул.Дружбы д.29</t>
  </si>
  <si>
    <t>ООО "СКП",613340,г.Советск,ул.Ленина 48</t>
  </si>
  <si>
    <t>за март  2019 года</t>
  </si>
  <si>
    <t>счет-фактура №211 от 01.03.2019</t>
  </si>
  <si>
    <t>счет-фактура № 631 от 04.03.2019</t>
  </si>
  <si>
    <t>счет-фактура №27908/М от 05.03.2019</t>
  </si>
  <si>
    <t>счет-фактура №27968/М от 05.03.2019</t>
  </si>
  <si>
    <t>счет-фактура №232 от 06.03.2019</t>
  </si>
  <si>
    <t>счет-фактура № 433/13 от 31.03.2019</t>
  </si>
  <si>
    <t>информационно-технологическое сопровождение</t>
  </si>
  <si>
    <t>счет-фактура №44 от 05.03.2019</t>
  </si>
  <si>
    <t>обучение</t>
  </si>
  <si>
    <t>Счет-фактура №109 от 14.03.2019</t>
  </si>
  <si>
    <t>АНО ДПО "Персонал",610020,г.Киров,ул. Московская, Д.4</t>
  </si>
  <si>
    <t>счет-фактура №6080 от 05.03.2019</t>
  </si>
  <si>
    <t>счет-фактура №58 от 01.03.2019</t>
  </si>
  <si>
    <t>лампы</t>
  </si>
  <si>
    <t>счет-фактура №51 от 04.03.2019</t>
  </si>
  <si>
    <t>ООО"Свет Дизайн",613340,Кировская область,г.Советск,ул.Строителей д.12</t>
  </si>
  <si>
    <t>счет-фактура №ТГ24-00034 от 04.03.2019</t>
  </si>
  <si>
    <t>лекарства</t>
  </si>
  <si>
    <t>счет-фактура №60/12 от 26.02.2019</t>
  </si>
  <si>
    <t>КОГУП "Городская аптека №107",610048,г.Киров,ул.Строителей 26.</t>
  </si>
  <si>
    <t>счет-фактура № 28-137 от 04.03.2019</t>
  </si>
  <si>
    <t>счет-фактура №272 от 18.03.2019</t>
  </si>
  <si>
    <t>счет-фактура №340 от 11.03.2019</t>
  </si>
  <si>
    <t>счет-фактура № 844 от 21.03.2019</t>
  </si>
  <si>
    <t>счет-фактура №33873/М от 19.03.2019</t>
  </si>
  <si>
    <t>счет-фактура №33880/М от 19.03.2019</t>
  </si>
  <si>
    <t>счет-фактура № 119 от 21.03.2019</t>
  </si>
  <si>
    <t>счет-фактура №ТГ24-00042 от 18.03.2019</t>
  </si>
  <si>
    <t>помывка- детей сирот</t>
  </si>
  <si>
    <t>счет-фактура №10 от 25.03.2019</t>
  </si>
  <si>
    <t>ООО"Теплосеть", 613340,г.Советск,ул.Энгельса,д. №1</t>
  </si>
  <si>
    <t>счет-фактура №318 от 28.03.2019</t>
  </si>
  <si>
    <t>счет-фактура №112 от 31.03.2019</t>
  </si>
  <si>
    <t>счет-фактура №339 от 22.03.2019</t>
  </si>
  <si>
    <t>счет-фактура № 18486/47 от 31.03.2019</t>
  </si>
  <si>
    <t>стирка белья</t>
  </si>
  <si>
    <t>счет-фактура № 14/03-2 от 14.03.2019</t>
  </si>
  <si>
    <t>ООО "ПроектСтрой",613340 г.Советск,ул. Строителей д.12 оф.6</t>
  </si>
  <si>
    <t>счет-фактура № 3 от 31.03.2019</t>
  </si>
  <si>
    <t>счет-фактура  №34-1-054321/43 от 31.03.2019</t>
  </si>
  <si>
    <t>счет-фактура    № 34-1-050266/43 от 31.03.2019</t>
  </si>
  <si>
    <t>негативное воздействие на систему водоотведения</t>
  </si>
  <si>
    <t>счет-фактура № 352 от 22.03.2019</t>
  </si>
  <si>
    <t>счет-фактура № 100495037131 от 31.03.2019</t>
  </si>
  <si>
    <t>счет-фактура №67 от 31.03.2019</t>
  </si>
  <si>
    <t>счет-фактура №0001111/0190 от 31.03.2019</t>
  </si>
  <si>
    <t>счет-фактура №ТС/500/03/016 от 31.03.2019</t>
  </si>
  <si>
    <t>счет-фактура №ТС/500/03/019 от 31.03.2019</t>
  </si>
  <si>
    <t>счет-фактура № 18 от 26.03.2019</t>
  </si>
  <si>
    <t>НОАОУПОКО,610021,г.Киров,ул.Воровуского д.84</t>
  </si>
  <si>
    <t>бензин</t>
  </si>
  <si>
    <t>счет-фактура №0000182 от 20.03.2019</t>
  </si>
  <si>
    <t>ООО"Советскнефтепродукт",613340,г.Советск,ул.Строителей д.20</t>
  </si>
  <si>
    <t>счет-фактура №0000163 от 07.03.2019</t>
  </si>
  <si>
    <t>информационный материал</t>
  </si>
  <si>
    <t>счет-фактура №0000-000378 от 29.03.2019</t>
  </si>
  <si>
    <t>КОГАУ "ИД "Вести трехречья",613340 г.Советск,ул.Ленина д.13</t>
  </si>
  <si>
    <t>(девятьсот тридцать тысяч восемьсот двадцать рублей, 87 копеек)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</si>
</sst>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tabSelected="1" zoomScalePageLayoutView="0" workbookViewId="0" topLeftCell="A1">
      <selection activeCell="E50" sqref="E50"/>
    </sheetView>
  </sheetViews>
  <sheetFormatPr defaultColWidth="9.00390625" defaultRowHeight="12.75"/>
  <cols>
    <col min="1" max="1" width="4.125" style="0" customWidth="1"/>
    <col min="2" max="2" width="47.0039062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6"/>
      <c r="B2" s="5" t="s">
        <v>7</v>
      </c>
      <c r="C2" s="3"/>
      <c r="D2" s="3"/>
      <c r="E2" s="3"/>
      <c r="F2" s="3"/>
      <c r="G2" s="5"/>
    </row>
    <row r="3" spans="1:7" ht="6.75" customHeight="1">
      <c r="A3" s="6"/>
      <c r="B3" s="6"/>
      <c r="C3" s="3"/>
      <c r="D3" s="3"/>
      <c r="E3" s="3"/>
      <c r="F3" s="3"/>
      <c r="G3" s="5"/>
    </row>
    <row r="4" spans="1:7" ht="15.75" customHeight="1">
      <c r="A4" s="6"/>
      <c r="B4" s="7" t="s">
        <v>24</v>
      </c>
      <c r="C4" s="1" t="s">
        <v>25</v>
      </c>
      <c r="D4" s="3" t="s">
        <v>8</v>
      </c>
      <c r="E4" s="3"/>
      <c r="F4" s="3"/>
      <c r="G4" s="3" t="s">
        <v>52</v>
      </c>
    </row>
    <row r="5" spans="1:7" ht="26.25" customHeight="1">
      <c r="A5" s="12" t="s">
        <v>0</v>
      </c>
      <c r="B5" s="12" t="s">
        <v>4</v>
      </c>
      <c r="C5" s="12" t="s">
        <v>3</v>
      </c>
      <c r="D5" s="12" t="s">
        <v>1</v>
      </c>
      <c r="E5" s="12" t="s">
        <v>2</v>
      </c>
      <c r="F5" s="13" t="s">
        <v>6</v>
      </c>
      <c r="G5" s="13" t="s">
        <v>5</v>
      </c>
    </row>
    <row r="6" spans="1:7" ht="24.7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79</v>
      </c>
      <c r="G6" s="4" t="s">
        <v>11</v>
      </c>
    </row>
    <row r="7" spans="1:7" ht="25.5" customHeight="1">
      <c r="A7" s="2">
        <v>2</v>
      </c>
      <c r="B7" s="2" t="s">
        <v>12</v>
      </c>
      <c r="C7" s="2">
        <v>1</v>
      </c>
      <c r="D7" s="2"/>
      <c r="E7" s="14">
        <v>1560</v>
      </c>
      <c r="F7" s="4" t="s">
        <v>92</v>
      </c>
      <c r="G7" s="4" t="s">
        <v>13</v>
      </c>
    </row>
    <row r="8" spans="1:7" ht="26.25" customHeight="1">
      <c r="A8" s="2">
        <v>3</v>
      </c>
      <c r="B8" s="2" t="s">
        <v>21</v>
      </c>
      <c r="C8" s="2">
        <v>1</v>
      </c>
      <c r="D8" s="2"/>
      <c r="E8" s="15">
        <v>3318.6</v>
      </c>
      <c r="F8" s="4" t="s">
        <v>93</v>
      </c>
      <c r="G8" s="4" t="s">
        <v>13</v>
      </c>
    </row>
    <row r="9" spans="1:7" ht="27.75" customHeight="1">
      <c r="A9" s="2">
        <v>4</v>
      </c>
      <c r="B9" s="2" t="s">
        <v>10</v>
      </c>
      <c r="C9" s="2">
        <v>1</v>
      </c>
      <c r="D9" s="2"/>
      <c r="E9" s="2">
        <v>1282.4</v>
      </c>
      <c r="F9" s="4" t="s">
        <v>96</v>
      </c>
      <c r="G9" s="4" t="s">
        <v>23</v>
      </c>
    </row>
    <row r="10" spans="1:7" ht="31.5" customHeight="1">
      <c r="A10" s="2">
        <v>5</v>
      </c>
      <c r="B10" s="2" t="s">
        <v>26</v>
      </c>
      <c r="C10" s="2"/>
      <c r="D10" s="2"/>
      <c r="E10" s="2">
        <v>78500</v>
      </c>
      <c r="F10" s="4" t="s">
        <v>98</v>
      </c>
      <c r="G10" s="4" t="s">
        <v>27</v>
      </c>
    </row>
    <row r="11" spans="1:7" ht="31.5" customHeight="1">
      <c r="A11" s="2">
        <v>6</v>
      </c>
      <c r="B11" s="2" t="s">
        <v>28</v>
      </c>
      <c r="C11" s="2">
        <v>183</v>
      </c>
      <c r="D11" s="2"/>
      <c r="E11" s="2">
        <v>12321.39</v>
      </c>
      <c r="F11" s="4" t="s">
        <v>86</v>
      </c>
      <c r="G11" s="4" t="s">
        <v>51</v>
      </c>
    </row>
    <row r="12" spans="1:7" ht="31.5" customHeight="1">
      <c r="A12" s="2">
        <v>7</v>
      </c>
      <c r="B12" s="2" t="s">
        <v>94</v>
      </c>
      <c r="C12" s="2">
        <v>1</v>
      </c>
      <c r="D12" s="2"/>
      <c r="E12" s="2">
        <v>3424.85</v>
      </c>
      <c r="F12" s="4" t="s">
        <v>95</v>
      </c>
      <c r="G12" s="4" t="s">
        <v>51</v>
      </c>
    </row>
    <row r="13" spans="1:8" ht="27.75" customHeight="1">
      <c r="A13" s="2">
        <v>8</v>
      </c>
      <c r="B13" s="2" t="s">
        <v>33</v>
      </c>
      <c r="C13" s="2">
        <v>46.814</v>
      </c>
      <c r="D13" s="2">
        <v>3201.8</v>
      </c>
      <c r="E13" s="2">
        <v>149889.07</v>
      </c>
      <c r="F13" s="4" t="s">
        <v>85</v>
      </c>
      <c r="G13" s="4" t="s">
        <v>34</v>
      </c>
      <c r="H13" s="8"/>
    </row>
    <row r="14" spans="1:8" ht="28.5" customHeight="1">
      <c r="A14" s="2">
        <v>9</v>
      </c>
      <c r="B14" s="2" t="s">
        <v>35</v>
      </c>
      <c r="C14" s="2">
        <v>46.814</v>
      </c>
      <c r="D14" s="2"/>
      <c r="E14" s="2">
        <v>159025</v>
      </c>
      <c r="F14" s="4" t="s">
        <v>100</v>
      </c>
      <c r="G14" s="4" t="s">
        <v>36</v>
      </c>
      <c r="H14" s="8"/>
    </row>
    <row r="15" spans="1:8" ht="29.25" customHeight="1">
      <c r="A15" s="2">
        <v>10</v>
      </c>
      <c r="B15" s="2" t="s">
        <v>35</v>
      </c>
      <c r="C15" s="2">
        <v>89.41</v>
      </c>
      <c r="D15" s="2"/>
      <c r="E15" s="2">
        <v>374846.07</v>
      </c>
      <c r="F15" s="4" t="s">
        <v>99</v>
      </c>
      <c r="G15" s="4" t="s">
        <v>36</v>
      </c>
      <c r="H15" s="8"/>
    </row>
    <row r="16" spans="1:8" ht="39" customHeight="1">
      <c r="A16" s="2">
        <v>11</v>
      </c>
      <c r="B16" s="2" t="s">
        <v>37</v>
      </c>
      <c r="C16" s="2">
        <v>118</v>
      </c>
      <c r="D16" s="2"/>
      <c r="E16" s="2">
        <v>2832</v>
      </c>
      <c r="F16" s="4" t="s">
        <v>97</v>
      </c>
      <c r="G16" s="4" t="s">
        <v>38</v>
      </c>
      <c r="H16" s="8"/>
    </row>
    <row r="17" spans="1:8" ht="39" customHeight="1">
      <c r="A17" s="2">
        <v>12</v>
      </c>
      <c r="B17" s="2" t="s">
        <v>41</v>
      </c>
      <c r="C17" s="2">
        <v>240</v>
      </c>
      <c r="D17" s="2"/>
      <c r="E17" s="2">
        <v>1248</v>
      </c>
      <c r="F17" s="4" t="s">
        <v>54</v>
      </c>
      <c r="G17" s="4" t="s">
        <v>42</v>
      </c>
      <c r="H17" s="8"/>
    </row>
    <row r="18" spans="1:8" ht="39" customHeight="1">
      <c r="A18" s="2">
        <v>13</v>
      </c>
      <c r="B18" s="2" t="s">
        <v>41</v>
      </c>
      <c r="C18" s="2">
        <v>240</v>
      </c>
      <c r="D18" s="2"/>
      <c r="E18" s="2">
        <v>1248</v>
      </c>
      <c r="F18" s="4" t="s">
        <v>76</v>
      </c>
      <c r="G18" s="4" t="s">
        <v>42</v>
      </c>
      <c r="H18" s="8"/>
    </row>
    <row r="19" spans="1:8" ht="39" customHeight="1">
      <c r="A19" s="2">
        <v>14</v>
      </c>
      <c r="B19" s="2" t="s">
        <v>31</v>
      </c>
      <c r="C19" s="2">
        <v>230.215</v>
      </c>
      <c r="D19" s="2"/>
      <c r="E19" s="2">
        <v>28018.98</v>
      </c>
      <c r="F19" s="4" t="s">
        <v>55</v>
      </c>
      <c r="G19" s="4" t="s">
        <v>45</v>
      </c>
      <c r="H19" s="8"/>
    </row>
    <row r="20" spans="1:8" ht="30.75" customHeight="1">
      <c r="A20" s="2">
        <v>15</v>
      </c>
      <c r="B20" s="2" t="s">
        <v>31</v>
      </c>
      <c r="C20" s="2">
        <v>496</v>
      </c>
      <c r="D20" s="2"/>
      <c r="E20" s="2">
        <v>19896.71</v>
      </c>
      <c r="F20" s="4" t="s">
        <v>56</v>
      </c>
      <c r="G20" s="4" t="s">
        <v>46</v>
      </c>
      <c r="H20" s="8"/>
    </row>
    <row r="21" spans="1:8" ht="30" customHeight="1">
      <c r="A21" s="2">
        <v>16</v>
      </c>
      <c r="B21" s="2" t="s">
        <v>31</v>
      </c>
      <c r="C21" s="2">
        <v>761.03</v>
      </c>
      <c r="D21" s="2"/>
      <c r="E21" s="2">
        <v>8774.06</v>
      </c>
      <c r="F21" s="4" t="s">
        <v>77</v>
      </c>
      <c r="G21" s="4" t="s">
        <v>46</v>
      </c>
      <c r="H21" s="8"/>
    </row>
    <row r="22" spans="1:8" ht="33" customHeight="1">
      <c r="A22" s="2">
        <v>17</v>
      </c>
      <c r="B22" s="2" t="s">
        <v>31</v>
      </c>
      <c r="C22" s="2">
        <v>65</v>
      </c>
      <c r="D22" s="2"/>
      <c r="E22" s="2">
        <v>3714.22</v>
      </c>
      <c r="F22" s="4" t="s">
        <v>78</v>
      </c>
      <c r="G22" s="4" t="s">
        <v>46</v>
      </c>
      <c r="H22" s="8"/>
    </row>
    <row r="23" spans="1:8" ht="34.5" customHeight="1">
      <c r="A23" s="2">
        <v>18</v>
      </c>
      <c r="B23" s="2" t="s">
        <v>31</v>
      </c>
      <c r="C23" s="2">
        <v>122.5</v>
      </c>
      <c r="D23" s="2"/>
      <c r="E23" s="2">
        <v>3103.4</v>
      </c>
      <c r="F23" s="4" t="s">
        <v>53</v>
      </c>
      <c r="G23" s="4" t="s">
        <v>32</v>
      </c>
      <c r="H23" s="8"/>
    </row>
    <row r="24" spans="1:8" ht="27" customHeight="1">
      <c r="A24" s="2">
        <v>19</v>
      </c>
      <c r="B24" s="2" t="s">
        <v>31</v>
      </c>
      <c r="C24" s="2">
        <v>77.9</v>
      </c>
      <c r="D24" s="2"/>
      <c r="E24" s="2">
        <v>1523.8</v>
      </c>
      <c r="F24" s="4" t="s">
        <v>57</v>
      </c>
      <c r="G24" s="4" t="s">
        <v>32</v>
      </c>
      <c r="H24" s="8"/>
    </row>
    <row r="25" spans="1:8" ht="26.25" customHeight="1">
      <c r="A25" s="2">
        <v>20</v>
      </c>
      <c r="B25" s="2" t="s">
        <v>31</v>
      </c>
      <c r="C25" s="2">
        <v>162.3</v>
      </c>
      <c r="D25" s="2"/>
      <c r="E25" s="2">
        <v>4336.6</v>
      </c>
      <c r="F25" s="4" t="s">
        <v>74</v>
      </c>
      <c r="G25" s="4" t="s">
        <v>32</v>
      </c>
      <c r="H25" s="8"/>
    </row>
    <row r="26" spans="1:8" ht="26.25" customHeight="1">
      <c r="A26" s="2">
        <v>21</v>
      </c>
      <c r="B26" s="2" t="s">
        <v>31</v>
      </c>
      <c r="C26" s="2">
        <v>107.4</v>
      </c>
      <c r="D26" s="2"/>
      <c r="E26" s="2">
        <v>2186.4</v>
      </c>
      <c r="F26" s="4" t="s">
        <v>84</v>
      </c>
      <c r="G26" s="4" t="s">
        <v>32</v>
      </c>
      <c r="H26" s="8"/>
    </row>
    <row r="27" spans="1:8" ht="26.25" customHeight="1">
      <c r="A27" s="2">
        <v>22</v>
      </c>
      <c r="B27" s="2" t="s">
        <v>14</v>
      </c>
      <c r="C27" s="2">
        <v>1</v>
      </c>
      <c r="D27" s="2"/>
      <c r="E27" s="2">
        <v>6100</v>
      </c>
      <c r="F27" s="4" t="s">
        <v>75</v>
      </c>
      <c r="G27" s="4" t="s">
        <v>15</v>
      </c>
      <c r="H27" s="8"/>
    </row>
    <row r="28" spans="1:8" ht="24" customHeight="1">
      <c r="A28" s="2">
        <v>23</v>
      </c>
      <c r="B28" s="2" t="s">
        <v>16</v>
      </c>
      <c r="C28" s="2">
        <v>4032</v>
      </c>
      <c r="D28" s="2"/>
      <c r="E28" s="2">
        <v>5322.24</v>
      </c>
      <c r="F28" s="4" t="s">
        <v>73</v>
      </c>
      <c r="G28" s="4" t="s">
        <v>17</v>
      </c>
      <c r="H28" s="8"/>
    </row>
    <row r="29" spans="1:8" ht="31.5" customHeight="1">
      <c r="A29" s="2">
        <v>24</v>
      </c>
      <c r="B29" s="2" t="s">
        <v>18</v>
      </c>
      <c r="C29" s="2">
        <v>1</v>
      </c>
      <c r="D29" s="2">
        <v>6101.52</v>
      </c>
      <c r="E29" s="2">
        <v>6101.52</v>
      </c>
      <c r="F29" s="4" t="s">
        <v>58</v>
      </c>
      <c r="G29" s="4" t="s">
        <v>19</v>
      </c>
      <c r="H29" s="8"/>
    </row>
    <row r="30" spans="1:8" ht="30" customHeight="1">
      <c r="A30" s="9">
        <v>25</v>
      </c>
      <c r="B30" s="9" t="s">
        <v>20</v>
      </c>
      <c r="C30" s="9">
        <v>1</v>
      </c>
      <c r="D30" s="9"/>
      <c r="E30" s="9">
        <v>1073</v>
      </c>
      <c r="F30" s="10" t="s">
        <v>87</v>
      </c>
      <c r="G30" s="10" t="s">
        <v>30</v>
      </c>
      <c r="H30" s="8"/>
    </row>
    <row r="31" spans="1:8" ht="30" customHeight="1">
      <c r="A31" s="9">
        <v>26</v>
      </c>
      <c r="B31" s="9" t="s">
        <v>59</v>
      </c>
      <c r="C31" s="9">
        <v>1</v>
      </c>
      <c r="D31" s="9"/>
      <c r="E31" s="9">
        <v>16248</v>
      </c>
      <c r="F31" s="10" t="s">
        <v>60</v>
      </c>
      <c r="G31" s="10" t="s">
        <v>50</v>
      </c>
      <c r="H31" s="8"/>
    </row>
    <row r="32" spans="1:8" ht="30" customHeight="1">
      <c r="A32" s="9">
        <v>27</v>
      </c>
      <c r="B32" s="9" t="s">
        <v>44</v>
      </c>
      <c r="C32" s="9">
        <v>1</v>
      </c>
      <c r="D32" s="9"/>
      <c r="E32" s="9">
        <v>2000</v>
      </c>
      <c r="F32" s="10" t="s">
        <v>101</v>
      </c>
      <c r="G32" s="10" t="s">
        <v>102</v>
      </c>
      <c r="H32" s="8"/>
    </row>
    <row r="33" spans="1:8" ht="30" customHeight="1">
      <c r="A33" s="9">
        <v>28</v>
      </c>
      <c r="B33" s="9" t="s">
        <v>103</v>
      </c>
      <c r="C33" s="9">
        <v>120</v>
      </c>
      <c r="D33" s="9"/>
      <c r="E33" s="9">
        <v>4920.48</v>
      </c>
      <c r="F33" s="10" t="s">
        <v>106</v>
      </c>
      <c r="G33" s="10" t="s">
        <v>105</v>
      </c>
      <c r="H33" s="8"/>
    </row>
    <row r="34" spans="1:8" ht="30" customHeight="1">
      <c r="A34" s="9">
        <v>29</v>
      </c>
      <c r="B34" s="9" t="s">
        <v>103</v>
      </c>
      <c r="C34" s="9">
        <v>120</v>
      </c>
      <c r="D34" s="9"/>
      <c r="E34" s="9">
        <v>4920.48</v>
      </c>
      <c r="F34" s="10" t="s">
        <v>104</v>
      </c>
      <c r="G34" s="10" t="s">
        <v>105</v>
      </c>
      <c r="H34" s="8"/>
    </row>
    <row r="35" spans="1:8" ht="43.5" customHeight="1">
      <c r="A35" s="9">
        <v>30</v>
      </c>
      <c r="B35" s="9" t="s">
        <v>47</v>
      </c>
      <c r="C35" s="9">
        <v>20</v>
      </c>
      <c r="D35" s="9"/>
      <c r="E35" s="9">
        <v>720</v>
      </c>
      <c r="F35" s="10" t="s">
        <v>91</v>
      </c>
      <c r="G35" s="10" t="s">
        <v>48</v>
      </c>
      <c r="H35" s="8"/>
    </row>
    <row r="36" spans="1:8" ht="28.5" customHeight="1">
      <c r="A36" s="9">
        <v>31</v>
      </c>
      <c r="B36" s="9" t="s">
        <v>49</v>
      </c>
      <c r="C36" s="9">
        <v>7</v>
      </c>
      <c r="D36" s="9"/>
      <c r="E36" s="9">
        <v>2030</v>
      </c>
      <c r="F36" s="10" t="s">
        <v>65</v>
      </c>
      <c r="G36" s="10" t="s">
        <v>50</v>
      </c>
      <c r="H36" s="8"/>
    </row>
    <row r="37" spans="1:8" ht="24" customHeight="1">
      <c r="A37" s="2">
        <v>32</v>
      </c>
      <c r="B37" s="2" t="s">
        <v>81</v>
      </c>
      <c r="C37" s="2">
        <v>7</v>
      </c>
      <c r="D37" s="2"/>
      <c r="E37" s="2">
        <v>1036</v>
      </c>
      <c r="F37" s="4" t="s">
        <v>82</v>
      </c>
      <c r="G37" s="4" t="s">
        <v>83</v>
      </c>
      <c r="H37" s="8"/>
    </row>
    <row r="38" spans="1:8" ht="35.25" customHeight="1">
      <c r="A38" s="2">
        <v>33</v>
      </c>
      <c r="B38" s="2" t="s">
        <v>88</v>
      </c>
      <c r="C38" s="2">
        <v>30.04</v>
      </c>
      <c r="D38" s="2"/>
      <c r="E38" s="2">
        <v>1351.8</v>
      </c>
      <c r="F38" s="4" t="s">
        <v>89</v>
      </c>
      <c r="G38" s="4" t="s">
        <v>90</v>
      </c>
      <c r="H38" s="8"/>
    </row>
    <row r="39" spans="1:8" ht="39" customHeight="1">
      <c r="A39" s="2">
        <v>34</v>
      </c>
      <c r="B39" s="2" t="s">
        <v>61</v>
      </c>
      <c r="C39" s="2">
        <v>2</v>
      </c>
      <c r="D39" s="2"/>
      <c r="E39" s="2">
        <v>2000</v>
      </c>
      <c r="F39" s="11" t="s">
        <v>62</v>
      </c>
      <c r="G39" s="4" t="s">
        <v>63</v>
      </c>
      <c r="H39" s="8"/>
    </row>
    <row r="40" spans="1:8" ht="42" customHeight="1">
      <c r="A40" s="2">
        <v>35</v>
      </c>
      <c r="B40" s="2" t="s">
        <v>39</v>
      </c>
      <c r="C40" s="2">
        <v>5</v>
      </c>
      <c r="D40" s="2"/>
      <c r="E40" s="2">
        <v>1214.15</v>
      </c>
      <c r="F40" s="4" t="s">
        <v>69</v>
      </c>
      <c r="G40" s="4" t="s">
        <v>40</v>
      </c>
      <c r="H40" s="8"/>
    </row>
    <row r="41" spans="1:8" ht="43.5" customHeight="1">
      <c r="A41" s="2">
        <v>36</v>
      </c>
      <c r="B41" s="2" t="s">
        <v>39</v>
      </c>
      <c r="C41" s="2">
        <v>5</v>
      </c>
      <c r="D41" s="2"/>
      <c r="E41" s="2">
        <v>287.65</v>
      </c>
      <c r="F41" s="4" t="s">
        <v>80</v>
      </c>
      <c r="G41" s="4" t="s">
        <v>40</v>
      </c>
      <c r="H41" s="8"/>
    </row>
    <row r="42" spans="1:8" ht="42" customHeight="1">
      <c r="A42" s="2">
        <v>37</v>
      </c>
      <c r="B42" s="2" t="s">
        <v>39</v>
      </c>
      <c r="C42" s="2">
        <v>15</v>
      </c>
      <c r="D42" s="2"/>
      <c r="E42" s="2">
        <v>3360</v>
      </c>
      <c r="F42" s="4" t="s">
        <v>64</v>
      </c>
      <c r="G42" s="4" t="s">
        <v>43</v>
      </c>
      <c r="H42" s="8"/>
    </row>
    <row r="43" spans="1:8" ht="46.5" customHeight="1">
      <c r="A43" s="2">
        <v>38</v>
      </c>
      <c r="B43" s="2" t="s">
        <v>66</v>
      </c>
      <c r="C43" s="2">
        <v>26</v>
      </c>
      <c r="D43" s="2"/>
      <c r="E43" s="2">
        <v>4251</v>
      </c>
      <c r="F43" s="4" t="s">
        <v>67</v>
      </c>
      <c r="G43" s="4" t="s">
        <v>68</v>
      </c>
      <c r="H43" s="8"/>
    </row>
    <row r="44" spans="1:8" ht="36.75" customHeight="1">
      <c r="A44" s="2">
        <v>39</v>
      </c>
      <c r="B44" s="2" t="s">
        <v>107</v>
      </c>
      <c r="C44" s="2">
        <v>100</v>
      </c>
      <c r="D44" s="2"/>
      <c r="E44" s="2">
        <v>2000</v>
      </c>
      <c r="F44" s="4" t="s">
        <v>108</v>
      </c>
      <c r="G44" s="4" t="s">
        <v>109</v>
      </c>
      <c r="H44" s="8"/>
    </row>
    <row r="45" spans="1:8" ht="40.5" customHeight="1">
      <c r="A45" s="2">
        <v>40</v>
      </c>
      <c r="B45" s="2" t="s">
        <v>70</v>
      </c>
      <c r="C45" s="2">
        <v>50</v>
      </c>
      <c r="D45" s="2"/>
      <c r="E45" s="2">
        <v>2535</v>
      </c>
      <c r="F45" s="4" t="s">
        <v>71</v>
      </c>
      <c r="G45" s="4" t="s">
        <v>72</v>
      </c>
      <c r="H45" s="8"/>
    </row>
    <row r="46" spans="1:8" ht="40.5" customHeight="1">
      <c r="A46" s="5"/>
      <c r="B46" s="3" t="s">
        <v>22</v>
      </c>
      <c r="C46" s="5"/>
      <c r="D46" s="5"/>
      <c r="E46" s="5">
        <f>SUM(E6:E45)</f>
        <v>930820.8700000001</v>
      </c>
      <c r="F46" s="5"/>
      <c r="G46" s="5"/>
      <c r="H46" s="8"/>
    </row>
    <row r="47" spans="1:8" ht="37.5" customHeight="1">
      <c r="A47" s="6"/>
      <c r="B47" s="16"/>
      <c r="C47" s="5" t="s">
        <v>110</v>
      </c>
      <c r="D47" s="5"/>
      <c r="E47" s="5"/>
      <c r="F47" s="5"/>
      <c r="G47" s="5"/>
      <c r="H47" s="8"/>
    </row>
    <row r="48" spans="2:8" ht="25.5" customHeight="1">
      <c r="B48" t="s">
        <v>29</v>
      </c>
      <c r="D48" t="s">
        <v>9</v>
      </c>
      <c r="H48" s="8"/>
    </row>
    <row r="49" ht="39" customHeight="1">
      <c r="H49" s="8"/>
    </row>
    <row r="50" ht="39" customHeight="1">
      <c r="H50" s="8"/>
    </row>
    <row r="51" ht="50.25" customHeight="1">
      <c r="H51" s="8"/>
    </row>
    <row r="52" ht="50.25" customHeight="1">
      <c r="H52" s="8"/>
    </row>
    <row r="53" ht="39" customHeight="1">
      <c r="H53" s="8"/>
    </row>
    <row r="54" ht="39" customHeight="1">
      <c r="H54" s="8"/>
    </row>
    <row r="55" ht="39" customHeight="1">
      <c r="H55" s="8"/>
    </row>
    <row r="56" ht="39" customHeight="1">
      <c r="H56" s="8"/>
    </row>
    <row r="57" ht="42" customHeight="1">
      <c r="H57" s="8"/>
    </row>
    <row r="58" ht="43.5" customHeight="1">
      <c r="H58" s="8"/>
    </row>
    <row r="59" ht="25.5" customHeight="1">
      <c r="H59" s="8"/>
    </row>
    <row r="60" ht="25.5" customHeight="1">
      <c r="H60" s="8"/>
    </row>
    <row r="61" ht="27" customHeight="1">
      <c r="H61" s="8"/>
    </row>
    <row r="62" ht="27" customHeight="1">
      <c r="H62" s="8"/>
    </row>
    <row r="63" ht="45" customHeight="1">
      <c r="H63" s="8"/>
    </row>
    <row r="64" ht="45" customHeight="1">
      <c r="H64" s="8"/>
    </row>
    <row r="65" ht="29.25" customHeight="1">
      <c r="H65" s="8"/>
    </row>
    <row r="66" ht="54.75" customHeight="1">
      <c r="H66" s="8"/>
    </row>
    <row r="67" ht="48" customHeight="1">
      <c r="H67" s="8"/>
    </row>
    <row r="68" ht="44.25" customHeight="1">
      <c r="H68" s="8"/>
    </row>
    <row r="69" ht="28.5" customHeight="1">
      <c r="H69" s="8"/>
    </row>
    <row r="70" ht="39" customHeight="1">
      <c r="H70" s="8"/>
    </row>
    <row r="71" ht="43.5" customHeight="1">
      <c r="H71" s="8"/>
    </row>
    <row r="72" ht="43.5" customHeight="1">
      <c r="H72" s="8"/>
    </row>
    <row r="73" spans="8:10" ht="28.5" customHeight="1">
      <c r="H73" s="8"/>
      <c r="I73" s="5"/>
      <c r="J73" s="5"/>
    </row>
    <row r="74" spans="8:10" ht="28.5" customHeight="1">
      <c r="H74" s="8"/>
      <c r="I74" s="5"/>
      <c r="J74" s="5"/>
    </row>
    <row r="75" spans="8:10" ht="28.5" customHeight="1">
      <c r="H75" s="8"/>
      <c r="I75" s="5"/>
      <c r="J75" s="5"/>
    </row>
    <row r="76" ht="31.5" customHeight="1">
      <c r="H76" s="8"/>
    </row>
    <row r="77" ht="42.75" customHeight="1">
      <c r="H77" s="8"/>
    </row>
    <row r="78" ht="31.5" customHeight="1">
      <c r="H78" s="8"/>
    </row>
    <row r="79" spans="1:8" s="5" customFormat="1" ht="33.75" customHeight="1">
      <c r="A79"/>
      <c r="B79"/>
      <c r="C79"/>
      <c r="D79"/>
      <c r="E79"/>
      <c r="F79"/>
      <c r="G79"/>
      <c r="H79" s="8"/>
    </row>
    <row r="80" spans="1:8" s="5" customFormat="1" ht="30" customHeight="1">
      <c r="A80"/>
      <c r="B80"/>
      <c r="C80"/>
      <c r="D80"/>
      <c r="E80"/>
      <c r="F80"/>
      <c r="G80"/>
      <c r="H80" s="8"/>
    </row>
    <row r="81" spans="1:8" s="5" customFormat="1" ht="30" customHeight="1">
      <c r="A81"/>
      <c r="B81"/>
      <c r="C81"/>
      <c r="D81"/>
      <c r="E81"/>
      <c r="F81"/>
      <c r="G81"/>
      <c r="H81" s="8"/>
    </row>
    <row r="82" spans="1:8" s="5" customFormat="1" ht="30" customHeight="1">
      <c r="A82"/>
      <c r="B82"/>
      <c r="C82"/>
      <c r="D82"/>
      <c r="E82"/>
      <c r="F82"/>
      <c r="G82"/>
      <c r="H82" s="8"/>
    </row>
    <row r="83" spans="1:8" s="5" customFormat="1" ht="30" customHeight="1">
      <c r="A83"/>
      <c r="B83"/>
      <c r="C83"/>
      <c r="D83"/>
      <c r="E83"/>
      <c r="F83"/>
      <c r="G83"/>
      <c r="H83" s="8"/>
    </row>
    <row r="84" spans="1:8" s="5" customFormat="1" ht="30" customHeight="1">
      <c r="A84"/>
      <c r="B84"/>
      <c r="C84"/>
      <c r="D84"/>
      <c r="E84"/>
      <c r="F84"/>
      <c r="G84"/>
      <c r="H84" s="8"/>
    </row>
    <row r="85" spans="1:8" s="5" customFormat="1" ht="30" customHeight="1">
      <c r="A85"/>
      <c r="B85"/>
      <c r="C85"/>
      <c r="D85"/>
      <c r="E85"/>
      <c r="F85"/>
      <c r="G85"/>
      <c r="H85" s="8"/>
    </row>
    <row r="86" ht="33.75" customHeight="1">
      <c r="H86" s="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2018-02-16T11:53:07Z</cp:lastPrinted>
  <dcterms:created xsi:type="dcterms:W3CDTF">2013-06-07T12:27:43Z</dcterms:created>
  <dcterms:modified xsi:type="dcterms:W3CDTF">2019-04-10T12:09:19Z</dcterms:modified>
  <cp:category/>
  <cp:version/>
  <cp:contentType/>
  <cp:contentStatus/>
</cp:coreProperties>
</file>